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928" tabRatio="601" activeTab="0"/>
  </bookViews>
  <sheets>
    <sheet name="4_ b_ emploi usines" sheetId="1" r:id="rId1"/>
  </sheets>
  <definedNames>
    <definedName name="TABLE_2_4">#REF!</definedName>
    <definedName name="TABLE_3_4">#REF!</definedName>
    <definedName name="TABLE_4">#REF!</definedName>
    <definedName name="TABLE_4_4">#REF!</definedName>
    <definedName name="TABLE_5_4">#REF!</definedName>
  </definedNames>
  <calcPr fullCalcOnLoad="1"/>
</workbook>
</file>

<file path=xl/sharedStrings.xml><?xml version="1.0" encoding="utf-8"?>
<sst xmlns="http://schemas.openxmlformats.org/spreadsheetml/2006/main" count="29" uniqueCount="13">
  <si>
    <t>Ford-Werke A.G. - Genk</t>
  </si>
  <si>
    <t>Van Hool N.V.</t>
  </si>
  <si>
    <t>4.b.</t>
  </si>
  <si>
    <t>Emploi dans les usines d'assemblage en Belgique</t>
  </si>
  <si>
    <t>General Motors Belgium</t>
  </si>
  <si>
    <t>Volvo Europa Truck</t>
  </si>
  <si>
    <t>TOTAL-TOTAAL</t>
  </si>
  <si>
    <t>-</t>
  </si>
  <si>
    <t>Volkswagen &gt; 2006 &gt; Audi Brussels</t>
  </si>
  <si>
    <t>Source : BNB Centrale des bilans &amp; Agoria</t>
  </si>
  <si>
    <t>Bron: NBB Balanscentrale &amp; Agoria</t>
  </si>
  <si>
    <t>Volvo Car Belgium</t>
  </si>
  <si>
    <t>Werkgelegenheid in de Belgische assemblagebedrijven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</si>
</sst>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_-* #,##0\ _€_-;\-* #,##0\ _€_-;_-* &quot;-&quot;\ _€_-;_-@_-"/>
    <numFmt numFmtId="179" formatCode="_-* #,##0.00\ _€_-;\-* #,##0.00\ _€_-;_-* &quot;-&quot;??\ _€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8.5"/>
      <color indexed="63"/>
      <name val="Verdana"/>
      <family val="0"/>
    </font>
    <font>
      <sz val="8.5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Arial"/>
      <family val="2"/>
    </font>
    <font>
      <sz val="8.5"/>
      <color rgb="FF333333"/>
      <name val="Verdana"/>
      <family val="0"/>
    </font>
    <font>
      <sz val="8.5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3" fontId="42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/>
    </xf>
    <xf numFmtId="3" fontId="44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PageLayoutView="0" workbookViewId="0" topLeftCell="C1">
      <selection activeCell="M16" sqref="M16"/>
    </sheetView>
  </sheetViews>
  <sheetFormatPr defaultColWidth="9.140625" defaultRowHeight="12.75"/>
  <cols>
    <col min="1" max="1" width="4.8515625" style="4" customWidth="1"/>
    <col min="2" max="2" width="27.140625" style="4" customWidth="1"/>
    <col min="3" max="13" width="9.7109375" style="4" customWidth="1"/>
    <col min="14" max="16384" width="9.140625" style="4" customWidth="1"/>
  </cols>
  <sheetData>
    <row r="1" spans="1:13" s="1" customFormat="1" ht="13.5">
      <c r="A1" s="2" t="s">
        <v>2</v>
      </c>
      <c r="B1" s="2" t="s">
        <v>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s="1" customFormat="1" ht="13.5">
      <c r="B2" s="2" t="s">
        <v>12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5" spans="3:23" ht="12.75">
      <c r="C5" s="11">
        <v>2000</v>
      </c>
      <c r="D5" s="11">
        <v>2001</v>
      </c>
      <c r="E5" s="11">
        <v>2002</v>
      </c>
      <c r="F5" s="11">
        <v>2003</v>
      </c>
      <c r="G5" s="11">
        <v>2004</v>
      </c>
      <c r="H5" s="11">
        <v>2005</v>
      </c>
      <c r="I5" s="12">
        <v>2006</v>
      </c>
      <c r="J5" s="12">
        <v>2007</v>
      </c>
      <c r="K5" s="12">
        <v>2008</v>
      </c>
      <c r="L5" s="12">
        <v>2009</v>
      </c>
      <c r="M5" s="12">
        <v>2010</v>
      </c>
      <c r="N5" s="11">
        <v>2011</v>
      </c>
      <c r="O5" s="11">
        <v>2012</v>
      </c>
      <c r="P5" s="11">
        <v>2013</v>
      </c>
      <c r="Q5" s="11">
        <v>2014</v>
      </c>
      <c r="R5" s="11">
        <v>2015</v>
      </c>
      <c r="S5" s="11">
        <v>2016</v>
      </c>
      <c r="T5" s="11">
        <v>2017</v>
      </c>
      <c r="U5" s="11">
        <v>2018</v>
      </c>
      <c r="V5" s="11">
        <v>2019</v>
      </c>
      <c r="W5" s="11">
        <v>2020</v>
      </c>
    </row>
    <row r="6" spans="3:19" ht="12.75">
      <c r="C6" s="8"/>
      <c r="D6" s="8"/>
      <c r="I6" s="8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2:23" ht="12.75">
      <c r="B7" s="4" t="s">
        <v>0</v>
      </c>
      <c r="C7" s="9">
        <v>11461</v>
      </c>
      <c r="D7" s="9">
        <v>10314</v>
      </c>
      <c r="E7" s="5">
        <v>9850</v>
      </c>
      <c r="F7" s="5">
        <v>6000</v>
      </c>
      <c r="G7" s="5">
        <v>5475</v>
      </c>
      <c r="H7" s="5">
        <v>5274</v>
      </c>
      <c r="I7" s="9">
        <v>6205</v>
      </c>
      <c r="J7" s="17">
        <v>6051</v>
      </c>
      <c r="K7" s="17">
        <v>5700</v>
      </c>
      <c r="L7" s="17">
        <v>5350</v>
      </c>
      <c r="M7" s="17">
        <v>5000</v>
      </c>
      <c r="N7" s="17">
        <v>4656</v>
      </c>
      <c r="O7" s="17">
        <v>4624</v>
      </c>
      <c r="P7" s="17">
        <v>4331</v>
      </c>
      <c r="Q7" s="19" t="s">
        <v>7</v>
      </c>
      <c r="R7" s="19" t="s">
        <v>7</v>
      </c>
      <c r="S7" s="19" t="s">
        <v>7</v>
      </c>
      <c r="T7" s="19" t="s">
        <v>7</v>
      </c>
      <c r="U7" s="19" t="s">
        <v>7</v>
      </c>
      <c r="V7" s="19" t="s">
        <v>7</v>
      </c>
      <c r="W7" s="19" t="s">
        <v>7</v>
      </c>
    </row>
    <row r="8" spans="3:20" ht="12.75">
      <c r="C8" s="9"/>
      <c r="D8" s="9"/>
      <c r="E8" s="9"/>
      <c r="F8" s="5"/>
      <c r="G8" s="5"/>
      <c r="H8" s="5"/>
      <c r="I8" s="9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2:23" ht="12.75">
      <c r="B9" s="4" t="s">
        <v>4</v>
      </c>
      <c r="C9" s="9">
        <v>5587</v>
      </c>
      <c r="D9" s="9">
        <v>5500</v>
      </c>
      <c r="E9" s="5">
        <v>5462</v>
      </c>
      <c r="F9" s="5">
        <v>5400</v>
      </c>
      <c r="G9" s="5">
        <v>5400</v>
      </c>
      <c r="H9" s="5">
        <v>5100</v>
      </c>
      <c r="I9" s="9">
        <v>5100</v>
      </c>
      <c r="J9" s="17">
        <v>3719</v>
      </c>
      <c r="K9" s="18">
        <v>2656</v>
      </c>
      <c r="L9" s="18">
        <v>2114</v>
      </c>
      <c r="M9" s="18">
        <v>1595</v>
      </c>
      <c r="N9" s="18" t="s">
        <v>7</v>
      </c>
      <c r="O9" s="18" t="s">
        <v>7</v>
      </c>
      <c r="P9" s="18" t="s">
        <v>7</v>
      </c>
      <c r="Q9" s="18" t="s">
        <v>7</v>
      </c>
      <c r="R9" s="18" t="s">
        <v>7</v>
      </c>
      <c r="S9" s="18" t="s">
        <v>7</v>
      </c>
      <c r="T9" s="18" t="s">
        <v>7</v>
      </c>
      <c r="U9" s="20" t="s">
        <v>7</v>
      </c>
      <c r="V9" s="20" t="s">
        <v>7</v>
      </c>
      <c r="W9" s="20" t="s">
        <v>7</v>
      </c>
    </row>
    <row r="10" spans="3:19" ht="12.75">
      <c r="C10" s="9"/>
      <c r="D10" s="9"/>
      <c r="E10" s="5"/>
      <c r="F10" s="5"/>
      <c r="G10" s="5"/>
      <c r="H10" s="5"/>
      <c r="I10" s="9"/>
      <c r="J10" s="17"/>
      <c r="K10" s="17"/>
      <c r="L10" s="17"/>
      <c r="M10" s="17"/>
      <c r="N10" s="16"/>
      <c r="O10" s="16"/>
      <c r="P10" s="16"/>
      <c r="Q10" s="16"/>
      <c r="R10" s="16"/>
      <c r="S10" s="16"/>
    </row>
    <row r="11" spans="2:23" ht="12.75">
      <c r="B11" s="4" t="s">
        <v>1</v>
      </c>
      <c r="C11" s="9">
        <v>4260</v>
      </c>
      <c r="D11" s="9">
        <v>4144</v>
      </c>
      <c r="E11" s="5">
        <v>4129</v>
      </c>
      <c r="F11" s="5">
        <v>4000</v>
      </c>
      <c r="G11" s="5">
        <v>4157</v>
      </c>
      <c r="H11" s="5">
        <v>4597</v>
      </c>
      <c r="I11" s="9">
        <v>4590</v>
      </c>
      <c r="J11" s="13">
        <v>4136</v>
      </c>
      <c r="K11" s="13">
        <v>4068</v>
      </c>
      <c r="L11" s="13">
        <v>4057</v>
      </c>
      <c r="M11" s="13">
        <v>3693</v>
      </c>
      <c r="N11" s="13">
        <v>3755</v>
      </c>
      <c r="O11" s="13">
        <v>3708</v>
      </c>
      <c r="P11" s="13">
        <v>3667</v>
      </c>
      <c r="Q11" s="13">
        <v>3742</v>
      </c>
      <c r="R11" s="13">
        <v>3754</v>
      </c>
      <c r="S11" s="13">
        <v>3514</v>
      </c>
      <c r="T11" s="13">
        <v>3328</v>
      </c>
      <c r="U11" s="13">
        <v>3497</v>
      </c>
      <c r="V11" s="13">
        <v>3423</v>
      </c>
      <c r="W11" s="13">
        <v>3054</v>
      </c>
    </row>
    <row r="12" spans="3:19" ht="12.75">
      <c r="C12" s="9"/>
      <c r="D12" s="9"/>
      <c r="E12" s="5"/>
      <c r="F12" s="5"/>
      <c r="G12" s="5"/>
      <c r="H12" s="5"/>
      <c r="I12" s="9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23" ht="12.75">
      <c r="B13" s="4" t="s">
        <v>11</v>
      </c>
      <c r="C13" s="9">
        <v>3701</v>
      </c>
      <c r="D13" s="9">
        <v>3773</v>
      </c>
      <c r="E13" s="5">
        <v>2725</v>
      </c>
      <c r="F13" s="5">
        <v>4900</v>
      </c>
      <c r="G13" s="5">
        <v>4900</v>
      </c>
      <c r="H13" s="5">
        <v>5000</v>
      </c>
      <c r="I13" s="9">
        <v>4800</v>
      </c>
      <c r="J13" s="13">
        <v>4738</v>
      </c>
      <c r="K13" s="13">
        <v>4480</v>
      </c>
      <c r="L13" s="13">
        <v>4116</v>
      </c>
      <c r="M13" s="13">
        <v>4000</v>
      </c>
      <c r="N13" s="13">
        <v>4348</v>
      </c>
      <c r="O13" s="13">
        <v>4626</v>
      </c>
      <c r="P13" s="13">
        <v>4650</v>
      </c>
      <c r="Q13" s="13">
        <v>4714</v>
      </c>
      <c r="R13" s="13">
        <v>5151</v>
      </c>
      <c r="S13" s="13">
        <v>5100</v>
      </c>
      <c r="T13" s="13">
        <v>5242</v>
      </c>
      <c r="U13" s="13">
        <v>5284</v>
      </c>
      <c r="V13" s="13">
        <v>5528</v>
      </c>
      <c r="W13" s="21">
        <v>5564</v>
      </c>
    </row>
    <row r="14" spans="3:19" ht="12.75">
      <c r="C14" s="9"/>
      <c r="D14" s="9"/>
      <c r="E14" s="5"/>
      <c r="F14" s="5"/>
      <c r="G14" s="5"/>
      <c r="H14" s="5"/>
      <c r="I14" s="9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2:23" ht="12.75">
      <c r="B15" s="4" t="s">
        <v>5</v>
      </c>
      <c r="C15" s="9">
        <v>1777</v>
      </c>
      <c r="D15" s="9">
        <v>1534</v>
      </c>
      <c r="E15" s="5">
        <v>1575</v>
      </c>
      <c r="F15" s="5">
        <v>1557</v>
      </c>
      <c r="G15" s="7">
        <v>2834</v>
      </c>
      <c r="H15" s="5">
        <v>2867</v>
      </c>
      <c r="I15" s="9">
        <v>3011</v>
      </c>
      <c r="J15" s="13">
        <v>2826</v>
      </c>
      <c r="K15" s="13">
        <v>3262</v>
      </c>
      <c r="L15" s="13">
        <v>2902</v>
      </c>
      <c r="M15" s="13">
        <v>2801</v>
      </c>
      <c r="N15" s="13">
        <v>2916</v>
      </c>
      <c r="O15" s="13">
        <v>3015</v>
      </c>
      <c r="P15" s="13">
        <v>3179</v>
      </c>
      <c r="Q15" s="13">
        <v>3184</v>
      </c>
      <c r="R15" s="13">
        <v>3237</v>
      </c>
      <c r="S15" s="13">
        <v>3188</v>
      </c>
      <c r="T15" s="13">
        <v>3198</v>
      </c>
      <c r="U15" s="13">
        <v>3654</v>
      </c>
      <c r="V15" s="13">
        <v>3709</v>
      </c>
      <c r="W15" s="21">
        <v>3728</v>
      </c>
    </row>
    <row r="16" spans="3:19" ht="12.75">
      <c r="C16" s="9"/>
      <c r="D16" s="9"/>
      <c r="E16" s="5"/>
      <c r="F16" s="5"/>
      <c r="G16" s="5"/>
      <c r="H16" s="5"/>
      <c r="I16" s="15"/>
      <c r="J16" s="13"/>
      <c r="K16" s="13"/>
      <c r="L16" s="13"/>
      <c r="M16" s="13"/>
      <c r="N16" s="13"/>
      <c r="O16" s="13"/>
      <c r="P16" s="13"/>
      <c r="Q16" s="13"/>
      <c r="R16" s="13"/>
      <c r="S16" s="16"/>
    </row>
    <row r="17" spans="2:23" ht="12.75">
      <c r="B17" s="4" t="s">
        <v>8</v>
      </c>
      <c r="C17" s="9">
        <v>7140</v>
      </c>
      <c r="D17" s="9">
        <v>6021</v>
      </c>
      <c r="E17" s="5">
        <v>5808</v>
      </c>
      <c r="F17" s="5">
        <v>5800</v>
      </c>
      <c r="G17" s="5">
        <v>5678</v>
      </c>
      <c r="H17" s="5">
        <v>5577</v>
      </c>
      <c r="I17" s="9">
        <v>5214</v>
      </c>
      <c r="J17" s="13">
        <v>3015</v>
      </c>
      <c r="K17" s="13">
        <v>2116</v>
      </c>
      <c r="L17" s="13">
        <v>2108</v>
      </c>
      <c r="M17" s="13">
        <v>2101</v>
      </c>
      <c r="N17" s="13">
        <v>2188</v>
      </c>
      <c r="O17" s="13">
        <v>2402</v>
      </c>
      <c r="P17" s="13">
        <v>2434</v>
      </c>
      <c r="Q17" s="13">
        <v>2451</v>
      </c>
      <c r="R17" s="13">
        <v>2437</v>
      </c>
      <c r="S17" s="13">
        <v>2437</v>
      </c>
      <c r="T17" s="13">
        <v>2437</v>
      </c>
      <c r="U17" s="13">
        <v>2508</v>
      </c>
      <c r="V17" s="13">
        <v>2862</v>
      </c>
      <c r="W17" s="21">
        <v>2838</v>
      </c>
    </row>
    <row r="18" spans="3:19" ht="12.75">
      <c r="C18" s="9"/>
      <c r="D18" s="9"/>
      <c r="E18" s="5"/>
      <c r="F18" s="5"/>
      <c r="G18" s="5"/>
      <c r="H18" s="5"/>
      <c r="I18" s="9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2:23" ht="12.75">
      <c r="B19" s="3" t="s">
        <v>6</v>
      </c>
      <c r="C19" s="9">
        <f aca="true" t="shared" si="0" ref="C19:W19">SUM(C7:C17)</f>
        <v>33926</v>
      </c>
      <c r="D19" s="9">
        <f t="shared" si="0"/>
        <v>31286</v>
      </c>
      <c r="E19" s="9">
        <f t="shared" si="0"/>
        <v>29549</v>
      </c>
      <c r="F19" s="9">
        <f t="shared" si="0"/>
        <v>27657</v>
      </c>
      <c r="G19" s="9">
        <f t="shared" si="0"/>
        <v>28444</v>
      </c>
      <c r="H19" s="9">
        <f t="shared" si="0"/>
        <v>28415</v>
      </c>
      <c r="I19" s="9">
        <f t="shared" si="0"/>
        <v>28920</v>
      </c>
      <c r="J19" s="9">
        <f t="shared" si="0"/>
        <v>24485</v>
      </c>
      <c r="K19" s="9">
        <f t="shared" si="0"/>
        <v>22282</v>
      </c>
      <c r="L19" s="9">
        <f t="shared" si="0"/>
        <v>20647</v>
      </c>
      <c r="M19" s="9">
        <f t="shared" si="0"/>
        <v>19190</v>
      </c>
      <c r="N19" s="9">
        <f t="shared" si="0"/>
        <v>17863</v>
      </c>
      <c r="O19" s="9">
        <f t="shared" si="0"/>
        <v>18375</v>
      </c>
      <c r="P19" s="9">
        <f t="shared" si="0"/>
        <v>18261</v>
      </c>
      <c r="Q19" s="9">
        <f t="shared" si="0"/>
        <v>14091</v>
      </c>
      <c r="R19" s="9">
        <f t="shared" si="0"/>
        <v>14579</v>
      </c>
      <c r="S19" s="9">
        <f t="shared" si="0"/>
        <v>14239</v>
      </c>
      <c r="T19" s="9">
        <f t="shared" si="0"/>
        <v>14205</v>
      </c>
      <c r="U19" s="9">
        <f t="shared" si="0"/>
        <v>14943</v>
      </c>
      <c r="V19" s="9">
        <f t="shared" si="0"/>
        <v>15522</v>
      </c>
      <c r="W19" s="9">
        <f t="shared" si="0"/>
        <v>15184</v>
      </c>
    </row>
    <row r="20" spans="1:13" ht="12.75">
      <c r="A20" s="3"/>
      <c r="B20" s="3"/>
      <c r="C20" s="10"/>
      <c r="D20" s="10"/>
      <c r="E20" s="5"/>
      <c r="F20" s="6"/>
      <c r="G20" s="6"/>
      <c r="H20" s="10"/>
      <c r="I20" s="6"/>
      <c r="J20" s="6"/>
      <c r="K20" s="6"/>
      <c r="L20" s="6"/>
      <c r="M20" s="6"/>
    </row>
    <row r="21" spans="3:5" ht="12.75">
      <c r="C21" s="5"/>
      <c r="D21" s="5"/>
      <c r="E21" s="5"/>
    </row>
    <row r="22" ht="12.75">
      <c r="B22" s="4" t="s">
        <v>9</v>
      </c>
    </row>
    <row r="23" ht="12.75">
      <c r="B23" s="4" t="s">
        <v>10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WYNENDAELE Nicole (NWNN)</dc:creator>
  <cp:keywords/>
  <dc:description/>
  <cp:lastModifiedBy>Reynders Kathleen</cp:lastModifiedBy>
  <dcterms:created xsi:type="dcterms:W3CDTF">2015-06-17T09:34:45Z</dcterms:created>
  <dcterms:modified xsi:type="dcterms:W3CDTF">2021-07-09T06:58:33Z</dcterms:modified>
  <cp:category/>
  <cp:version/>
  <cp:contentType/>
  <cp:contentStatus/>
</cp:coreProperties>
</file>