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ONSS" sheetId="1" r:id="rId1"/>
  </sheets>
  <definedNames>
    <definedName name="_xlnm.Print_Area" localSheetId="0">'ONSS'!$A$1:$B$20</definedName>
    <definedName name="TABLE_1">#REF!</definedName>
    <definedName name="TABLE_2_1">#REF!</definedName>
    <definedName name="TABLE_2_6">#REF!</definedName>
    <definedName name="TABLE_3_1">#REF!</definedName>
    <definedName name="TABLE_3_6">#REF!</definedName>
    <definedName name="TABLE_4_1">#REF!</definedName>
    <definedName name="TABLE_4_6">#REF!</definedName>
    <definedName name="TABLE_5">#REF!</definedName>
    <definedName name="TABLE_6">#REF!</definedName>
  </definedNames>
  <calcPr fullCalcOnLoad="1"/>
</workbook>
</file>

<file path=xl/sharedStrings.xml><?xml version="1.0" encoding="utf-8"?>
<sst xmlns="http://schemas.openxmlformats.org/spreadsheetml/2006/main" count="41" uniqueCount="41">
  <si>
    <t>3.c.</t>
  </si>
  <si>
    <t>Agriculture, chasse, sylviculture et pêche</t>
  </si>
  <si>
    <t>Industries, production et distribution d'électricité, de gaz et d'eau, gestion des déchets</t>
  </si>
  <si>
    <t>Construction</t>
  </si>
  <si>
    <t>Information et communication</t>
  </si>
  <si>
    <t>Activités financières et assurances</t>
  </si>
  <si>
    <t>Activités immobilières</t>
  </si>
  <si>
    <t>Activités de services administratifs, de soutien et spécialisés</t>
  </si>
  <si>
    <t>Administration publique et enseignement</t>
  </si>
  <si>
    <t>Santé humaine et action sociale</t>
  </si>
  <si>
    <t>Arts, spectacles et activités récréatives, autres services, divers</t>
  </si>
  <si>
    <t>Landbouw, bosbouw en visserij</t>
  </si>
  <si>
    <t>Winning van delfstoffen, Industrie, Productie en distributie van elektriciteit, gas en water, Afvalbeheer</t>
  </si>
  <si>
    <t>Bouwnijverheid</t>
  </si>
  <si>
    <t>Informatie en communicatie</t>
  </si>
  <si>
    <t>Financiële activiteiten en verzekeringen</t>
  </si>
  <si>
    <t>Exploitatie van en handel in onroerend goed</t>
  </si>
  <si>
    <t>Administratieve, ondersteunende en gespecialiseerde diensten</t>
  </si>
  <si>
    <t>Openbaar bestuur en Onderwijs</t>
  </si>
  <si>
    <t>Menselijke gezondheidszorg en maatschappelijke dienstverlening</t>
  </si>
  <si>
    <t>Kunst amusement en recreatie, Overige diensten, diversen</t>
  </si>
  <si>
    <t xml:space="preserve">(*) La modification de la procédure de la déclaration à partir de 2011 exerce une influence sur le comptage du nombre de postes de travail. </t>
  </si>
  <si>
    <t>NACEBEL 2008</t>
  </si>
  <si>
    <t>Total</t>
  </si>
  <si>
    <t>Totaal</t>
  </si>
  <si>
    <t>Evolution du nombre de travailleurs occupés par activité de l'employeur</t>
  </si>
  <si>
    <t>Evolutie van het aantal tewerkgestelde werknemers naar activiteit van de werkgever</t>
  </si>
  <si>
    <t xml:space="preserve">(*)De wijziging in de aangifteprocedure voor de overheidssector vanaf 2011 heeft invloed op de telling van het aantal tewerkgestelde werknemers. </t>
  </si>
  <si>
    <t>e: estimated</t>
  </si>
  <si>
    <t>Commerce - Transports et entreposage - Hébergement et restauration</t>
  </si>
  <si>
    <t>Handel - Vervoer en opslag - Verschaffen van accommodatie en maaltijden</t>
  </si>
  <si>
    <t>end 2017</t>
  </si>
  <si>
    <t>end 2018</t>
  </si>
  <si>
    <t>(x 1.000)</t>
  </si>
  <si>
    <t>end 2016</t>
  </si>
  <si>
    <t>end 2014</t>
  </si>
  <si>
    <t>end 2015</t>
  </si>
  <si>
    <t>Source: ONSS - Statwork</t>
  </si>
  <si>
    <t>Bron: RSZ - Statwork</t>
  </si>
  <si>
    <t>end 2019</t>
  </si>
  <si>
    <t>end 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</si>
</sst>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,##0.00__"/>
    <numFmt numFmtId="176" formatCode="__@"/>
    <numFmt numFmtId="177" formatCode="#,##0.0;\-#,##0.0;\-"/>
    <numFmt numFmtId="178" formatCode="#,##0_:;\-#,##0_:;\-_:"/>
    <numFmt numFmtId="179" formatCode="_-* #,##0.00\ [$€]_-;\-* #,##0.00\ [$€]_-;_-* &quot;-&quot;??\ [$€]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:;\-#,##0.0_:;\-_:"/>
    <numFmt numFmtId="185" formatCode="0.0"/>
  </numFmts>
  <fonts count="46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66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8" fontId="7" fillId="0" borderId="0" xfId="59" applyNumberFormat="1" applyFont="1" applyBorder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0" borderId="0" xfId="0" applyFont="1" applyAlignment="1">
      <alignment/>
    </xf>
    <xf numFmtId="178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5" fontId="0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Standaard 2" xfId="64"/>
    <cellStyle name="Standaard_BR03" xfId="65"/>
    <cellStyle name="Standaard_tabel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0" zoomScaleNormal="80" zoomScalePageLayoutView="0" workbookViewId="0" topLeftCell="A1">
      <selection activeCell="I29" sqref="I29"/>
    </sheetView>
  </sheetViews>
  <sheetFormatPr defaultColWidth="9.140625" defaultRowHeight="12.75"/>
  <cols>
    <col min="1" max="1" width="4.28125" style="7" customWidth="1"/>
    <col min="2" max="2" width="70.7109375" style="7" customWidth="1"/>
    <col min="3" max="3" width="81.140625" style="7" customWidth="1"/>
    <col min="4" max="4" width="11.7109375" style="7" customWidth="1"/>
    <col min="5" max="6" width="11.57421875" style="7" customWidth="1"/>
    <col min="7" max="8" width="11.7109375" style="7" customWidth="1"/>
    <col min="9" max="9" width="11.28125" style="7" customWidth="1"/>
    <col min="10" max="10" width="11.00390625" style="7" customWidth="1"/>
    <col min="11" max="16384" width="9.140625" style="7" customWidth="1"/>
  </cols>
  <sheetData>
    <row r="1" spans="1:3" ht="13.5">
      <c r="A1" s="1" t="s">
        <v>0</v>
      </c>
      <c r="B1" s="1" t="s">
        <v>25</v>
      </c>
      <c r="C1" s="6"/>
    </row>
    <row r="2" spans="1:3" ht="13.5">
      <c r="A2" s="1"/>
      <c r="B2" s="1" t="s">
        <v>26</v>
      </c>
      <c r="C2" s="6"/>
    </row>
    <row r="3" spans="1:3" ht="12.75">
      <c r="A3" s="6"/>
      <c r="B3" s="6" t="s">
        <v>33</v>
      </c>
      <c r="C3" s="6"/>
    </row>
    <row r="5" spans="1:10" ht="12.75">
      <c r="A5" s="8"/>
      <c r="B5" s="12" t="s">
        <v>22</v>
      </c>
      <c r="C5" s="12"/>
      <c r="D5" s="13" t="s">
        <v>35</v>
      </c>
      <c r="E5" s="13" t="s">
        <v>36</v>
      </c>
      <c r="F5" s="13" t="s">
        <v>34</v>
      </c>
      <c r="G5" s="13" t="s">
        <v>31</v>
      </c>
      <c r="H5" s="13" t="s">
        <v>32</v>
      </c>
      <c r="I5" s="13" t="s">
        <v>39</v>
      </c>
      <c r="J5" s="13" t="s">
        <v>40</v>
      </c>
    </row>
    <row r="6" spans="1:5" ht="12.75">
      <c r="A6" s="8"/>
      <c r="B6" s="2"/>
      <c r="C6" s="2"/>
      <c r="D6" s="8"/>
      <c r="E6" s="8"/>
    </row>
    <row r="7" spans="1:10" ht="12.75">
      <c r="A7" s="8"/>
      <c r="B7" s="4" t="s">
        <v>1</v>
      </c>
      <c r="C7" s="4" t="s">
        <v>11</v>
      </c>
      <c r="D7" s="16">
        <v>14.2</v>
      </c>
      <c r="E7" s="16">
        <v>14.822</v>
      </c>
      <c r="F7" s="16">
        <v>15.091</v>
      </c>
      <c r="G7" s="17">
        <v>15.4</v>
      </c>
      <c r="H7" s="17">
        <v>16.024</v>
      </c>
      <c r="I7" s="17">
        <v>16.9</v>
      </c>
      <c r="J7" s="17">
        <v>18.1</v>
      </c>
    </row>
    <row r="8" spans="1:10" ht="12.75">
      <c r="A8" s="8"/>
      <c r="B8" s="4" t="s">
        <v>2</v>
      </c>
      <c r="C8" s="4" t="s">
        <v>12</v>
      </c>
      <c r="D8" s="16">
        <v>519.9</v>
      </c>
      <c r="E8" s="16">
        <v>513.5</v>
      </c>
      <c r="F8" s="16">
        <v>515.3</v>
      </c>
      <c r="G8" s="17">
        <v>520</v>
      </c>
      <c r="H8" s="18">
        <v>526.313</v>
      </c>
      <c r="I8" s="18">
        <v>529.3</v>
      </c>
      <c r="J8" s="17">
        <v>527</v>
      </c>
    </row>
    <row r="9" spans="1:10" ht="12.75">
      <c r="A9" s="8"/>
      <c r="B9" s="4" t="s">
        <v>3</v>
      </c>
      <c r="C9" s="4" t="s">
        <v>13</v>
      </c>
      <c r="D9" s="16">
        <v>201</v>
      </c>
      <c r="E9" s="16">
        <v>198.3</v>
      </c>
      <c r="F9" s="16">
        <v>199.5</v>
      </c>
      <c r="G9" s="17">
        <v>200.2</v>
      </c>
      <c r="H9" s="18">
        <v>203.916</v>
      </c>
      <c r="I9" s="18">
        <v>205.1</v>
      </c>
      <c r="J9" s="17">
        <v>205.4</v>
      </c>
    </row>
    <row r="10" spans="1:10" ht="12.75">
      <c r="A10" s="8"/>
      <c r="B10" s="4" t="s">
        <v>29</v>
      </c>
      <c r="C10" s="4" t="s">
        <v>30</v>
      </c>
      <c r="D10" s="16">
        <v>810.8</v>
      </c>
      <c r="E10" s="16">
        <v>812.7</v>
      </c>
      <c r="F10" s="16">
        <v>822</v>
      </c>
      <c r="G10" s="17">
        <v>828.9</v>
      </c>
      <c r="H10" s="18">
        <v>840.394</v>
      </c>
      <c r="I10" s="18">
        <v>854.9</v>
      </c>
      <c r="J10" s="17">
        <v>827.4</v>
      </c>
    </row>
    <row r="11" spans="1:10" ht="12.75">
      <c r="A11" s="8"/>
      <c r="B11" s="4" t="s">
        <v>4</v>
      </c>
      <c r="C11" s="4" t="s">
        <v>14</v>
      </c>
      <c r="D11" s="16">
        <v>94.3</v>
      </c>
      <c r="E11" s="16">
        <v>96.4</v>
      </c>
      <c r="F11" s="16">
        <v>100.1</v>
      </c>
      <c r="G11" s="17">
        <v>104.3</v>
      </c>
      <c r="H11" s="18">
        <v>107.416</v>
      </c>
      <c r="I11" s="18">
        <v>110.9</v>
      </c>
      <c r="J11" s="17">
        <v>111.7</v>
      </c>
    </row>
    <row r="12" spans="1:10" ht="12.75">
      <c r="A12" s="8"/>
      <c r="B12" s="4" t="s">
        <v>5</v>
      </c>
      <c r="C12" s="4" t="s">
        <v>15</v>
      </c>
      <c r="D12" s="16">
        <v>125.423</v>
      </c>
      <c r="E12" s="16">
        <v>124.7</v>
      </c>
      <c r="F12" s="16">
        <v>123.8</v>
      </c>
      <c r="G12" s="17">
        <v>122.4</v>
      </c>
      <c r="H12" s="18">
        <v>119.745</v>
      </c>
      <c r="I12" s="18">
        <v>119</v>
      </c>
      <c r="J12" s="17">
        <v>117.8</v>
      </c>
    </row>
    <row r="13" spans="1:10" ht="12.75">
      <c r="A13" s="8"/>
      <c r="B13" s="4" t="s">
        <v>6</v>
      </c>
      <c r="C13" s="4" t="s">
        <v>16</v>
      </c>
      <c r="D13" s="16">
        <v>19.7</v>
      </c>
      <c r="E13" s="16">
        <v>20</v>
      </c>
      <c r="F13" s="16">
        <v>20.5</v>
      </c>
      <c r="G13" s="17">
        <v>20.8</v>
      </c>
      <c r="H13" s="18">
        <v>21.347</v>
      </c>
      <c r="I13" s="18">
        <v>21.8</v>
      </c>
      <c r="J13" s="17">
        <v>22.1</v>
      </c>
    </row>
    <row r="14" spans="1:10" ht="12.75">
      <c r="A14" s="8"/>
      <c r="B14" s="4" t="s">
        <v>7</v>
      </c>
      <c r="C14" s="4" t="s">
        <v>17</v>
      </c>
      <c r="D14" s="16">
        <v>485.9</v>
      </c>
      <c r="E14" s="16">
        <v>510</v>
      </c>
      <c r="F14" s="16">
        <v>526.1</v>
      </c>
      <c r="G14" s="17">
        <v>553.3</v>
      </c>
      <c r="H14" s="18">
        <v>570.85</v>
      </c>
      <c r="I14" s="18">
        <v>582.2</v>
      </c>
      <c r="J14" s="17">
        <v>576.5</v>
      </c>
    </row>
    <row r="15" spans="1:10" ht="12.75">
      <c r="A15" s="8"/>
      <c r="B15" s="4" t="s">
        <v>8</v>
      </c>
      <c r="C15" s="4" t="s">
        <v>18</v>
      </c>
      <c r="D15" s="16">
        <v>853.7</v>
      </c>
      <c r="E15" s="16">
        <v>853.7</v>
      </c>
      <c r="F15" s="16">
        <v>859</v>
      </c>
      <c r="G15" s="17">
        <v>861.7</v>
      </c>
      <c r="H15" s="18">
        <v>861.635</v>
      </c>
      <c r="I15" s="18">
        <v>868.4</v>
      </c>
      <c r="J15" s="17">
        <v>876.8</v>
      </c>
    </row>
    <row r="16" spans="1:10" s="6" customFormat="1" ht="12.75">
      <c r="A16" s="9"/>
      <c r="B16" s="4" t="s">
        <v>9</v>
      </c>
      <c r="C16" s="4" t="s">
        <v>19</v>
      </c>
      <c r="D16" s="16">
        <v>505.6</v>
      </c>
      <c r="E16" s="16">
        <v>515.5</v>
      </c>
      <c r="F16" s="16">
        <v>526.9</v>
      </c>
      <c r="G16" s="16">
        <v>538.1</v>
      </c>
      <c r="H16" s="18">
        <v>552.704</v>
      </c>
      <c r="I16" s="18">
        <v>563.9</v>
      </c>
      <c r="J16" s="22">
        <v>573</v>
      </c>
    </row>
    <row r="17" spans="1:10" ht="12.75">
      <c r="A17" s="8"/>
      <c r="B17" s="4" t="s">
        <v>10</v>
      </c>
      <c r="C17" s="4" t="s">
        <v>20</v>
      </c>
      <c r="D17" s="16">
        <v>113.3</v>
      </c>
      <c r="E17" s="16">
        <v>109.8</v>
      </c>
      <c r="F17" s="16">
        <v>110.2</v>
      </c>
      <c r="G17" s="17">
        <v>110.2</v>
      </c>
      <c r="H17" s="18">
        <v>112.812</v>
      </c>
      <c r="I17" s="18">
        <v>115.3</v>
      </c>
      <c r="J17" s="17">
        <v>110.5</v>
      </c>
    </row>
    <row r="18" spans="1:10" ht="12.75">
      <c r="A18" s="8"/>
      <c r="D18" s="8"/>
      <c r="E18" s="8"/>
      <c r="J18" s="18"/>
    </row>
    <row r="19" spans="1:10" ht="12.75">
      <c r="A19" s="8"/>
      <c r="B19" s="5" t="s">
        <v>23</v>
      </c>
      <c r="C19" s="6" t="s">
        <v>24</v>
      </c>
      <c r="D19" s="19">
        <f aca="true" t="shared" si="0" ref="D19:J19">SUM(D7:D17)</f>
        <v>3743.823</v>
      </c>
      <c r="E19" s="19">
        <f t="shared" si="0"/>
        <v>3769.4220000000005</v>
      </c>
      <c r="F19" s="19">
        <f t="shared" si="0"/>
        <v>3818.491</v>
      </c>
      <c r="G19" s="19">
        <f t="shared" si="0"/>
        <v>3875.2999999999997</v>
      </c>
      <c r="H19" s="19">
        <f t="shared" si="0"/>
        <v>3933.156</v>
      </c>
      <c r="I19" s="19">
        <f t="shared" si="0"/>
        <v>3987.7000000000003</v>
      </c>
      <c r="J19" s="19">
        <f t="shared" si="0"/>
        <v>3966.3</v>
      </c>
    </row>
    <row r="20" spans="1:6" ht="13.5">
      <c r="A20" s="8"/>
      <c r="C20" s="8"/>
      <c r="D20" s="8"/>
      <c r="E20" s="11"/>
      <c r="F20" s="11"/>
    </row>
    <row r="21" spans="4:7" ht="12.75">
      <c r="D21" s="8"/>
      <c r="E21" s="8"/>
      <c r="F21" s="8"/>
      <c r="G21" s="15"/>
    </row>
    <row r="22" ht="12.75">
      <c r="B22" s="10" t="s">
        <v>21</v>
      </c>
    </row>
    <row r="23" spans="2:11" ht="12.75">
      <c r="B23" s="10" t="s">
        <v>27</v>
      </c>
      <c r="D23" s="3"/>
      <c r="E23" s="3"/>
      <c r="F23" s="3"/>
      <c r="G23" s="3"/>
      <c r="H23" s="20"/>
      <c r="I23" s="20"/>
      <c r="J23" s="21"/>
      <c r="K23" s="21"/>
    </row>
    <row r="24" spans="4:10" ht="12.75">
      <c r="D24" s="3"/>
      <c r="E24" s="3"/>
      <c r="F24" s="3"/>
      <c r="G24" s="3"/>
      <c r="H24" s="20"/>
      <c r="I24" s="20"/>
      <c r="J24" s="21"/>
    </row>
    <row r="25" spans="4:10" ht="12.75">
      <c r="D25" s="3"/>
      <c r="E25" s="3"/>
      <c r="F25" s="3"/>
      <c r="G25" s="3"/>
      <c r="H25" s="20"/>
      <c r="I25" s="20"/>
      <c r="J25" s="21"/>
    </row>
    <row r="26" spans="2:10" ht="12.75">
      <c r="B26" s="7" t="s">
        <v>37</v>
      </c>
      <c r="D26" s="3"/>
      <c r="E26" s="3"/>
      <c r="F26" s="3"/>
      <c r="G26" s="3"/>
      <c r="H26" s="20"/>
      <c r="I26" s="20"/>
      <c r="J26" s="21"/>
    </row>
    <row r="27" spans="2:9" ht="12.75">
      <c r="B27" s="8" t="s">
        <v>38</v>
      </c>
      <c r="D27" s="3"/>
      <c r="E27" s="3"/>
      <c r="F27" s="3"/>
      <c r="G27" s="3"/>
      <c r="H27" s="20"/>
      <c r="I27" s="20"/>
    </row>
    <row r="28" spans="4:9" ht="12.75">
      <c r="D28" s="3"/>
      <c r="E28" s="3"/>
      <c r="F28" s="3"/>
      <c r="G28" s="3"/>
      <c r="H28" s="20"/>
      <c r="I28" s="20"/>
    </row>
    <row r="29" spans="2:9" ht="12.75">
      <c r="B29" s="14" t="s">
        <v>28</v>
      </c>
      <c r="D29" s="3"/>
      <c r="E29" s="3"/>
      <c r="F29" s="3"/>
      <c r="G29" s="3"/>
      <c r="H29" s="20"/>
      <c r="I29" s="20"/>
    </row>
    <row r="30" spans="4:9" ht="12.75">
      <c r="D30" s="3"/>
      <c r="E30" s="3"/>
      <c r="F30" s="3"/>
      <c r="G30" s="3"/>
      <c r="H30" s="20"/>
      <c r="I30" s="20"/>
    </row>
    <row r="31" spans="4:9" ht="12.75">
      <c r="D31" s="3"/>
      <c r="E31" s="3"/>
      <c r="F31" s="3"/>
      <c r="G31" s="3"/>
      <c r="H31" s="20"/>
      <c r="I31" s="20"/>
    </row>
    <row r="32" spans="4:9" ht="12.75">
      <c r="D32" s="3"/>
      <c r="E32" s="3"/>
      <c r="F32" s="3"/>
      <c r="G32" s="3"/>
      <c r="H32" s="20"/>
      <c r="I32" s="20"/>
    </row>
    <row r="33" spans="4:9" ht="12.75">
      <c r="D33" s="3"/>
      <c r="E33" s="3"/>
      <c r="F33" s="3"/>
      <c r="G33" s="3"/>
      <c r="H33" s="20"/>
      <c r="I33" s="20"/>
    </row>
    <row r="34" ht="12.75">
      <c r="H34" s="3"/>
    </row>
    <row r="35" ht="12.75">
      <c r="H35" s="3"/>
    </row>
    <row r="36" ht="12.75">
      <c r="H36" s="3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Reynders Kathleen</cp:lastModifiedBy>
  <dcterms:modified xsi:type="dcterms:W3CDTF">2021-07-08T09:39:14Z</dcterms:modified>
  <cp:category/>
  <cp:version/>
  <cp:contentType/>
  <cp:contentStatus/>
</cp:coreProperties>
</file>